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8E07063A-A98C-4536-A8DC-4DFAE035B0A7}" xr6:coauthVersionLast="47" xr6:coauthVersionMax="47" xr10:uidLastSave="{00000000-0000-0000-0000-000000000000}"/>
  <workbookProtection workbookAlgorithmName="SHA-512" workbookHashValue="ngWquTVa0LD0JKPAod/YeOrMLxQCy69d+PJkKL3XVEm1Bwd/Lebpl6tAIh2CMAjKSOu9m1J+UKRoV7UzLlns4w==" workbookSaltValue="pDcrC6p+qTG3ajZ7kDQPBg==" workbookSpinCount="100000" lockStructure="1"/>
  <bookViews>
    <workbookView xWindow="-10572" yWindow="-20484" windowWidth="38700" windowHeight="1590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<sst xmlns="http://schemas.openxmlformats.org/spreadsheetml/2006/main" count="141" uniqueCount="50">
  <si>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</si>
  <si>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</si>
  <si>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</si>
  <si>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</si>
  <si>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</si>
  <si>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</si>
  <si>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</si>
  <si>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</si>
  <si>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</si>
  <si>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</si>
  <si>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</si>
  <si>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</si>
  <si>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</si>
  <si>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</si>
  <si>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</si>
  <si>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</si>
  <si>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</si>
  <si>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</si>
  <si>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</si>
  <si>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</si>
  <si>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</si>
  <si>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</si>
  <si>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</si>
  <si>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</si>
  <si>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</si>
  <si>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</si>
  <si>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</si>
  <si>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</si>
  <si>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</si>
  <si>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</si>
  <si>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</si>
  <si>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</si>
  <si>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</si>
  <si>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</si>
  <si>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</si>
  <si>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</si>
  <si>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</si>
  <si>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</si>
  <si>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</si>
  <si>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</si>
  <si>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</si>
  <si>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</si>
  <si>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</si>
  <si>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</si>
  <si>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</si>
  <si>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</si>
  <si>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パレットチェンジャー付3軸マシニングセンタ</t>
    <rPh sb="10" eb="11">
      <t>ツキ</t>
    </rPh>
    <rPh sb="12" eb="13">
      <t>ジク</t>
    </rPh>
    <phoneticPr fontId="1"/>
  </si>
  <si>
    <t>製造業</t>
  </si>
  <si>
    <t>1.事業所の従事者が従来のマシニングセンタで行っている加工・生産業務（ワーク着脱などの内段取り）をパレットチェンジャー付3軸マシニングセンタでの段取りに置き換える</t>
  </si>
  <si>
    <t>2.すでに別のパレットチェンジャー付3軸マシニングセンタが行っている加工・生産業務を今回申請するパレットチェンジャー付3軸マシニングセンタで行う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</si>
</sst>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70.8"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o4gVKuaUOnOHDfiIQTuDVah/RjLUvfB4xiGqxTSnqIoNoUYrI6C6O4/vy3lh8uUqRFDZ67eUblznN4Oi8kbQCw==" saltValue="NHtCO4vSUggisYvKP/0Zm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1.事業所の従事者が従来のマシニングセンタで行っている加工・生産業務（ワーク着脱などの内段取り）をパレットチェンジャー付3軸マシニングセンタでの段取りに置き換える</v>
      </c>
      <c r="D11" s="38" t="str" cm="1">
        <f t="array" ref="D11">INDEX($K11:$CG11,($K$6-1)*5+2)&amp;""</f>
        <v>2.すでに別のパレットチェンジャー付3軸マシニングセンタが行っている加工・生産業務を今回申請するパレットチェンジャー付3軸マシニングセンタで行う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AnKOjbE4d3bGWSdrYeZBasfyElYlhm+p7xmOeBXkB3iZcYup/DzxN4ESucQCWoP+PiSC5Hf0ZPoqQ+3I7e3v0g==" saltValue="Lw4HThoBcfu3WxjtrD8kt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8296E479-09D2-463E-95AB-E4742F0EB5B3}"/>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2026-04-20T16:58:12Z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