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BD893F5-B73B-4AB3-98F9-B088F9EA4280}" xr6:coauthVersionLast="47" xr6:coauthVersionMax="47" xr10:uidLastSave="{00000000-0000-0000-0000-000000000000}"/>
  <workbookProtection workbookAlgorithmName="SHA-512" workbookHashValue="gG7wXlF5TC2V+PQB8LjpNM4cADuYg+wKMCFFpX3Gl+aVs6JASO0i4RZt5oBTkPxnF+ubleLyhCTdWIhBMll4ig==" workbookSaltValue="mSpOLNEy2OkK1suqHm/dmg==" workbookSpinCount="100000" lockStructure="1"/>
  <bookViews>
    <workbookView xWindow="6240" yWindow="624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<sst xmlns="http://schemas.openxmlformats.org/spreadsheetml/2006/main" count="118" uniqueCount="57">
  <si>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</si>
  <si>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</si>
  <si>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</si>
  <si>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</si>
  <si>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</si>
  <si>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</si>
  <si>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</si>
  <si>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</si>
  <si>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</si>
  <si>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</si>
  <si>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</si>
  <si>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</si>
  <si>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</si>
  <si>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</si>
  <si>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</si>
  <si>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</si>
  <si>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</si>
  <si>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</si>
  <si>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</si>
  <si>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</si>
  <si>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</si>
  <si>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</si>
  <si>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</si>
  <si>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</si>
  <si>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</si>
  <si>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</si>
  <si>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</si>
  <si>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</si>
  <si>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</si>
  <si>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</si>
  <si>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</si>
  <si>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</si>
  <si>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</si>
  <si>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</si>
  <si>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</si>
  <si>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</si>
  <si>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</si>
  <si>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</si>
  <si>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</si>
  <si>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</si>
  <si>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</si>
  <si>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</si>
  <si>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</si>
  <si>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</si>
  <si>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</si>
  <si>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</si>
  <si>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</si>
  <si>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</si>
  <si>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</si>
  <si>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オートラベラー</t>
    <phoneticPr fontId="1"/>
  </si>
  <si>
    <t>1.事業所の従事者が行っている保管・在庫管理、梱包・加工業務をオートラベラーに置き換える</t>
    <phoneticPr fontId="1"/>
  </si>
  <si>
    <t>2.すでに別のオートラベラーが行っている保管・在庫管理、梱包・加工業務を今回申請するオートラベラーで行う</t>
    <phoneticPr fontId="1"/>
  </si>
  <si>
    <t>1.事業所の従事者が行っている保管・在庫管理業務をオートラベラーに置き換える</t>
    <phoneticPr fontId="1"/>
  </si>
  <si>
    <t>2.すでに別のオートラベラーが行っている保管・在庫管理業務を今回申請するオートラベラーで行う</t>
    <phoneticPr fontId="1"/>
  </si>
  <si>
    <t>1.事業所の従事者が行っている加工・生産、保管・在庫管理業務をオートラベラーに置き換える</t>
    <phoneticPr fontId="1"/>
  </si>
  <si>
    <t>2.すでに別のオートラベラーが行っている加工・生産、保管・在庫管理業務を今回申請するオートラベラーで行う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</si>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</sst>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49</v>
      </c>
      <c r="F5" s="91"/>
      <c r="G5" s="91"/>
      <c r="H5" s="91"/>
      <c r="I5" s="91"/>
      <c r="J5" s="92"/>
    </row>
    <row r="6" spans="2:16" ht="17.649999999999999" customHeight="1" x14ac:dyDescent="0.15">
      <c r="C6" s="88" t="s">
        <v>1</v>
      </c>
      <c r="D6" s="89"/>
      <c r="E6" s="93" t="str">
        <f>業種データ!K5</f>
        <v>卸売業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56</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9NiHjftQu64iVExuv3L9znYs1OgT3Qclv3o1TdnjnGlbCLOX5GX2xrT51bbtzusRNlDR+/5Uj3wpzLyDnpR3w==" saltValue="E6IkMiS9sj5JFW+WOy28N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46</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卸売業 - 2</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1.事業所の従事者が行っている保管・在庫管理、梱包・加工業務をオートラベラーに置き換える</v>
      </c>
      <c r="D11" s="38" t="str" cm="1">
        <f t="array" ref="D11">INDEX($K11:$BH11,($K$6-1)*5+2)&amp;""</f>
        <v>2.すでに別のオートラベラーが行っている保管・在庫管理、梱包・加工業務を今回申請するオートラベラーで行う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1.事業所の従事者が行っている保管・在庫管理、梱包・加工業務をオートラベラーに置き換える</v>
      </c>
      <c r="Q11" s="59" t="str">
        <f>L11</f>
        <v>2.すでに別のオートラベラーが行っている保管・在庫管理、梱包・加工業務を今回申請するオートラベラーで行う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卸売業 - 2</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PIiGs6X+nZwnUrm21TUXfjqASrKXp066ZmCBfXbp4LwCXU1LGaHVg5RMWIrBrLqXiCl4VTTyzrVsCHzv2iW+RQ==" saltValue="w4Ur5gvZkkVmHWr2SgU8n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4C1AB80F-48E3-416B-B50B-D0D29283FDC5}"/>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schemas.microsoft.com/office/infopath/2007/PartnerControls"/>
    <ds:schemaRef ds:uri="5096ed87-1394-41ba-9857-c6b625d49cbd"/>
    <ds:schemaRef ds:uri="http://schemas.microsoft.com/office/2006/documentManagement/types"/>
    <ds:schemaRef ds:uri="http://www.w3.org/XML/1998/namespace"/>
    <ds:schemaRef ds:uri="http://purl.org/dc/terms/"/>
    <ds:schemaRef ds:uri="http://purl.org/dc/dcmitype/"/>
    <ds:schemaRef ds:uri="http://purl.org/dc/elements/1.1/"/>
    <ds:schemaRef ds:uri="http://schemas.openxmlformats.org/package/2006/metadata/core-properties"/>
    <ds:schemaRef ds:uri="307f33d5-412e-42f7-880e-964369499a37"/>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