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13_ncr:1_{309C4978-EEC2-4368-AB3E-0374269DD0DF}" xr6:coauthVersionLast="47" xr6:coauthVersionMax="47" xr10:uidLastSave="{00000000-0000-0000-0000-000000000000}"/>
  <workbookProtection workbookAlgorithmName="SHA-512" workbookHashValue="DS0x+RE2PE3kQnyDfQEHZVd2CvoU9Jpw9mTd+yRWSMv2T4xKiZxoCq7WbGjJn+rXs92RMkC+30fQii27/dYubA==" workbookSaltValue="01alL/DwlnFc6jViOB9ez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<sst xmlns="http://schemas.openxmlformats.org/spreadsheetml/2006/main" count="141" uniqueCount="50">
  <si>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</si>
  <si>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</si>
  <si>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</si>
  <si>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</si>
  <si>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</si>
  <si>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</si>
  <si>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</si>
  <si>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</si>
  <si>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</si>
  <si>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</si>
  <si>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</si>
  <si>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</si>
  <si>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</si>
  <si>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</si>
  <si>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</si>
  <si>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</si>
  <si>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</si>
  <si>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</si>
  <si>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</si>
  <si>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</si>
  <si>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</si>
  <si>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</si>
  <si>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</si>
  <si>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</si>
  <si>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</si>
  <si>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</si>
  <si>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</si>
  <si>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</si>
  <si>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</si>
  <si>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</si>
  <si>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</si>
  <si>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</si>
  <si>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</si>
  <si>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</si>
  <si>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</si>
  <si>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</si>
  <si>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</si>
  <si>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</si>
  <si>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</si>
  <si>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</si>
  <si>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</si>
  <si>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</si>
  <si>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</si>
  <si>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</si>
  <si>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</si>
  <si>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</si>
  <si>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木材加工用自動四面かんな盤</t>
    <rPh sb="0" eb="2">
      <t>モクザイ</t>
    </rPh>
    <rPh sb="2" eb="5">
      <t>カコウヨウ</t>
    </rPh>
    <rPh sb="5" eb="7">
      <t>ジドウ</t>
    </rPh>
    <rPh sb="7" eb="9">
      <t>ヨンメン</t>
    </rPh>
    <rPh sb="12" eb="13">
      <t>バン</t>
    </rPh>
    <phoneticPr fontId="1"/>
  </si>
  <si>
    <t>製造業</t>
  </si>
  <si>
    <t>1.事業所の従事者がかんな盤（汎用機）を用いて行っている加工・生産業務（機器設定、寸法確認、機器調整作業）を木材加工用自動四面かんな盤に置き換える</t>
  </si>
  <si>
    <t>2.すでに別の木材加工用自動四面かんな盤が行っている加工・生産業務を今回申請する木材加工用自動四面かんな盤で行う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</si>
</sst>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69.59999999999999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ZIEvqHDjmMci9Wy4kqh0NhTmR17KW0BqafET/tCU67X3+E8cSNlOKqWpyP4rvv8V3zWaR12LxhJPVqppWDvITw==" saltValue="FB9BKlV593fwwa/wneZyL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1.事業所の従事者がかんな盤（汎用機）を用いて行っている加工・生産業務（機器設定、寸法確認、機器調整作業）を木材加工用自動四面かんな盤に置き換える</v>
      </c>
      <c r="D11" s="38" t="str" cm="1">
        <f t="array" ref="D11">INDEX($K11:$CG11,($K$6-1)*5+2)&amp;""</f>
        <v>2.すでに別の木材加工用自動四面かんな盤が行っている加工・生産業務を今回申請する木材加工用自動四面かんな盤で行う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0oYwtHkjDNxed7FTqo2g0SUXiQ+54uYPxNkh/4MYfkd9Nz7uMzA4ojX4N2FIdjWMcXpJkP4QKpXc5hwJy38dVQ==" saltValue="PwfED7Iuh9R6Vc07GIcW7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elements/1.1/"/>
    <ds:schemaRef ds:uri="307f33d5-412e-42f7-880e-964369499a37"/>
    <ds:schemaRef ds:uri="5096ed87-1394-41ba-9857-c6b625d49cbd"/>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31E3C431-2852-4B21-99B1-4DF237BC0F9D}"/>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2026-06-01T07:59:55Z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